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13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/>
  <c r="I10" i="1"/>
  <c r="G10" i="1"/>
  <c r="F10" i="1"/>
  <c r="E10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<sst xmlns="http://schemas.openxmlformats.org/spreadsheetml/2006/main" count="42" uniqueCount="38">
  <si>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</si>
  <si>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</si>
  <si>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</si>
  <si>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</si>
  <si>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</si>
  <si>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</si>
  <si>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</si>
  <si>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</si>
  <si>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</si>
  <si>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</si>
  <si>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</si>
  <si>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</si>
  <si>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</si>
  <si>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</si>
  <si>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</si>
  <si>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</si>
  <si>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</si>
  <si>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</si>
  <si>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</si>
  <si>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</si>
  <si>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</si>
  <si>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</si>
  <si>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</si>
  <si>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</si>
  <si>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</si>
  <si>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 класс</t>
  </si>
  <si>
    <t>пром</t>
  </si>
  <si>
    <t>Хлеб ржаной</t>
  </si>
  <si>
    <t>итого</t>
  </si>
  <si>
    <t>гор.напиток</t>
  </si>
  <si>
    <t>Хлеб пшеничный йодированный</t>
  </si>
  <si>
    <t>Салат из свежих огурцов</t>
  </si>
  <si>
    <t>Плов с курицей</t>
  </si>
  <si>
    <t>54-12м</t>
  </si>
  <si>
    <t>54-46гн</t>
  </si>
  <si>
    <t>Чай с яблоком и сахаром</t>
  </si>
  <si>
    <t>9.1.</t>
  </si>
  <si>
    <t>МКОУ Вишнёвская ООШ Купинского района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</si>
</sst>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3" borderId="6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1" fillId="0" borderId="6" xfId="0" applyFont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left" wrapText="1"/>
      <protection locked="0"/>
    </xf>
    <xf numFmtId="16" fontId="0" fillId="2" borderId="1" xfId="0" applyNumberForma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37</v>
      </c>
      <c r="C1" s="52"/>
      <c r="D1" s="53"/>
      <c r="E1" t="s">
        <v>20</v>
      </c>
      <c r="F1" s="23" t="s">
        <v>25</v>
      </c>
      <c r="I1" t="s">
        <v>1</v>
      </c>
      <c r="J1" s="46">
        <v>46127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33</v>
      </c>
      <c r="D4" s="32" t="s">
        <v>32</v>
      </c>
      <c r="E4" s="15">
        <v>200</v>
      </c>
      <c r="F4" s="24">
        <v>57.68</v>
      </c>
      <c r="G4" s="24">
        <v>300.60000000000002</v>
      </c>
      <c r="H4" s="24">
        <v>27.3</v>
      </c>
      <c r="I4" s="24">
        <v>6.5</v>
      </c>
      <c r="J4" s="39">
        <v>33.299999999999997</v>
      </c>
    </row>
    <row r="5" spans="1:10" x14ac:dyDescent="0.25">
      <c r="A5" s="7"/>
      <c r="B5" s="11" t="s">
        <v>11</v>
      </c>
      <c r="C5" s="49"/>
      <c r="D5" s="33"/>
      <c r="E5" s="17"/>
      <c r="F5" s="25"/>
      <c r="G5" s="25"/>
      <c r="H5" s="25"/>
      <c r="I5" s="25"/>
      <c r="J5" s="40"/>
    </row>
    <row r="6" spans="1:10" x14ac:dyDescent="0.25">
      <c r="A6" s="7"/>
      <c r="B6" s="1" t="s">
        <v>29</v>
      </c>
      <c r="C6" s="2" t="s">
        <v>34</v>
      </c>
      <c r="D6" s="33" t="s">
        <v>35</v>
      </c>
      <c r="E6" s="17">
        <v>200</v>
      </c>
      <c r="F6" s="25">
        <v>3.2</v>
      </c>
      <c r="G6" s="25">
        <v>31.7</v>
      </c>
      <c r="H6" s="25">
        <v>0.2</v>
      </c>
      <c r="I6" s="25">
        <v>0.1</v>
      </c>
      <c r="J6" s="40">
        <v>7.5</v>
      </c>
    </row>
    <row r="7" spans="1:10" ht="15.75" thickBot="1" x14ac:dyDescent="0.3">
      <c r="A7" s="7"/>
      <c r="B7" s="37" t="s">
        <v>21</v>
      </c>
      <c r="C7" s="2" t="s">
        <v>26</v>
      </c>
      <c r="D7" s="33" t="s">
        <v>30</v>
      </c>
      <c r="E7" s="17">
        <v>30</v>
      </c>
      <c r="F7" s="25">
        <v>2.64</v>
      </c>
      <c r="G7" s="25">
        <v>70.3</v>
      </c>
      <c r="H7" s="25">
        <v>2.2999999999999998</v>
      </c>
      <c r="I7" s="25">
        <v>0.2</v>
      </c>
      <c r="J7" s="40">
        <v>14.8</v>
      </c>
    </row>
    <row r="8" spans="1:10" ht="15.75" thickBot="1" x14ac:dyDescent="0.3">
      <c r="A8" s="7"/>
      <c r="B8" s="37" t="s">
        <v>21</v>
      </c>
      <c r="C8" s="2" t="s">
        <v>26</v>
      </c>
      <c r="D8" s="32" t="s">
        <v>27</v>
      </c>
      <c r="E8" s="17">
        <v>20</v>
      </c>
      <c r="F8" s="25">
        <v>2.1</v>
      </c>
      <c r="G8" s="25">
        <v>34.200000000000003</v>
      </c>
      <c r="H8" s="25">
        <v>1.3</v>
      </c>
      <c r="I8" s="25">
        <v>0.2</v>
      </c>
      <c r="J8" s="40">
        <v>6.7</v>
      </c>
    </row>
    <row r="9" spans="1:10" ht="15.75" thickBot="1" x14ac:dyDescent="0.3">
      <c r="A9" s="7"/>
      <c r="B9" s="38" t="s">
        <v>14</v>
      </c>
      <c r="C9" s="50" t="s">
        <v>36</v>
      </c>
      <c r="D9" s="32" t="s">
        <v>31</v>
      </c>
      <c r="E9" s="17">
        <v>60</v>
      </c>
      <c r="F9" s="25">
        <v>17.59</v>
      </c>
      <c r="G9" s="25">
        <v>35</v>
      </c>
      <c r="H9" s="25">
        <v>0.5</v>
      </c>
      <c r="I9" s="25">
        <v>3.1</v>
      </c>
      <c r="J9" s="40">
        <v>1.4</v>
      </c>
    </row>
    <row r="10" spans="1:10" ht="15.75" thickBot="1" x14ac:dyDescent="0.3">
      <c r="A10" s="8"/>
      <c r="B10" s="41" t="s">
        <v>28</v>
      </c>
      <c r="C10" s="42"/>
      <c r="D10" s="43"/>
      <c r="E10" s="44">
        <f t="shared" ref="E10:J10" si="0">E4+E5+E6+E7+E8+E9</f>
        <v>510</v>
      </c>
      <c r="F10" s="45">
        <f t="shared" si="0"/>
        <v>83.210000000000008</v>
      </c>
      <c r="G10" s="48">
        <f t="shared" si="0"/>
        <v>471.8</v>
      </c>
      <c r="H10" s="48">
        <f t="shared" si="0"/>
        <v>31.6</v>
      </c>
      <c r="I10" s="45">
        <f t="shared" si="0"/>
        <v>10.1</v>
      </c>
      <c r="J10" s="47">
        <f t="shared" si="0"/>
        <v>63.699999999999996</v>
      </c>
    </row>
    <row r="11" spans="1:10" ht="15.75" thickBot="1" x14ac:dyDescent="0.3">
      <c r="A11" s="4" t="s">
        <v>12</v>
      </c>
      <c r="B11" s="11"/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38"/>
      <c r="C12" s="2"/>
      <c r="D12" s="32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Grey</cp:lastModifiedBy>
  <cp:lastPrinted>2024-03-15T03:24:02Z</cp:lastPrinted>
  <dcterms:created xsi:type="dcterms:W3CDTF">2015-06-05T18:19:34Z</dcterms:created>
  <dcterms:modified xsi:type="dcterms:W3CDTF">2026-04-12T14:00:19Z</dcterms:modified>
</cp:coreProperties>
</file>